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EB111781-6341-4D72-A837-EBB21EF13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<sst xmlns="http://schemas.openxmlformats.org/spreadsheetml/2006/main" count="64" uniqueCount="50">
  <si>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</si>
  <si>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</si>
  <si>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</si>
  <si>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</si>
  <si>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</si>
  <si>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</si>
  <si>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</si>
  <si>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</si>
  <si>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</si>
  <si>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</si>
  <si>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</si>
  <si>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</si>
  <si>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</si>
  <si>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</si>
  <si>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</si>
  <si>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</si>
  <si>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</si>
  <si>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</si>
  <si>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</si>
  <si>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</si>
  <si>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</si>
  <si>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</si>
  <si>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</si>
  <si>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</si>
  <si>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</si>
  <si>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</si>
  <si>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</si>
  <si>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</si>
  <si>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</si>
  <si>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</si>
  <si>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</si>
  <si>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</si>
  <si>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</si>
  <si>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</si>
  <si>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</si>
  <si>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Хлеб пшеничный</t>
  </si>
  <si>
    <t>Чай с сахаром</t>
  </si>
  <si>
    <t>376/М</t>
  </si>
  <si>
    <t>Салат из свежих помидоров и перца сладкого</t>
  </si>
  <si>
    <t>37/М</t>
  </si>
  <si>
    <t>Суп картофельный с фрикадельками из свинины,200/20</t>
  </si>
  <si>
    <t>104/М</t>
  </si>
  <si>
    <t>234/М</t>
  </si>
  <si>
    <t>Котлета рыбная из филе минтая</t>
  </si>
  <si>
    <t>128/М</t>
  </si>
  <si>
    <t>Картофельное пюре</t>
  </si>
  <si>
    <t>349/М</t>
  </si>
  <si>
    <t>Компот из сухофруктов</t>
  </si>
  <si>
    <t>291/М
70/М</t>
  </si>
  <si>
    <t>Плов из отварной птицы 90/150,Огурец консервированный 30г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</si>
</sst>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19</v>
      </c>
      <c r="F1" s="20"/>
      <c r="G1" t="s">
        <v>31</v>
      </c>
      <c r="I1" t="s">
        <v>23</v>
      </c>
      <c r="J1" s="19">
        <v>45251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2.25" thickBot="1" x14ac:dyDescent="0.3">
      <c r="A4" s="3" t="s">
        <v>9</v>
      </c>
      <c r="B4" s="39" t="s">
        <v>10</v>
      </c>
      <c r="C4" s="59" t="s">
        <v>48</v>
      </c>
      <c r="D4" s="44" t="s">
        <v>49</v>
      </c>
      <c r="E4" s="46">
        <v>270</v>
      </c>
      <c r="F4" s="24">
        <v>156.93</v>
      </c>
      <c r="G4" s="24">
        <v>405.06</v>
      </c>
      <c r="H4" s="24">
        <v>24.22</v>
      </c>
      <c r="I4" s="24">
        <v>16.899999999999999</v>
      </c>
      <c r="J4" s="37">
        <v>41.2</v>
      </c>
    </row>
    <row r="5" spans="1:10" ht="15.75" x14ac:dyDescent="0.25">
      <c r="A5" s="5"/>
      <c r="B5" s="39" t="s">
        <v>10</v>
      </c>
      <c r="C5" s="49"/>
      <c r="D5" s="44"/>
      <c r="E5" s="46"/>
      <c r="F5" s="24"/>
      <c r="G5" s="24"/>
      <c r="H5" s="24"/>
      <c r="I5" s="24"/>
      <c r="J5" s="37"/>
    </row>
    <row r="6" spans="1:10" x14ac:dyDescent="0.25">
      <c r="A6" s="5"/>
      <c r="B6" s="1"/>
      <c r="C6" s="48"/>
      <c r="D6" s="45"/>
      <c r="E6" s="45"/>
      <c r="F6" s="45"/>
      <c r="G6" s="45"/>
      <c r="H6" s="45"/>
      <c r="I6" s="45"/>
      <c r="J6" s="45"/>
    </row>
    <row r="7" spans="1:10" ht="15.75" x14ac:dyDescent="0.25">
      <c r="A7" s="5"/>
      <c r="B7" s="40" t="s">
        <v>11</v>
      </c>
      <c r="C7" s="49" t="s">
        <v>37</v>
      </c>
      <c r="D7" s="44" t="s">
        <v>36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35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6"/>
      <c r="F10" s="22"/>
      <c r="G10" s="22"/>
      <c r="H10" s="22"/>
      <c r="I10" s="22"/>
      <c r="J10" s="3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165.55</v>
      </c>
      <c r="G12" s="36">
        <f t="shared" si="0"/>
        <v>539.05999999999995</v>
      </c>
      <c r="H12" s="36">
        <f t="shared" si="0"/>
        <v>27.91</v>
      </c>
      <c r="I12" s="36">
        <f t="shared" si="0"/>
        <v>17.299999999999997</v>
      </c>
      <c r="J12" s="36">
        <f t="shared" si="0"/>
        <v>70.02000000000001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39</v>
      </c>
      <c r="D16" s="50" t="s">
        <v>38</v>
      </c>
      <c r="E16" s="54">
        <v>60</v>
      </c>
      <c r="F16" s="24">
        <v>21.84</v>
      </c>
      <c r="G16" s="24">
        <v>49.64</v>
      </c>
      <c r="H16" s="24">
        <v>0.7</v>
      </c>
      <c r="I16" s="24">
        <v>4.09</v>
      </c>
      <c r="J16" s="37">
        <v>2.2799999999999998</v>
      </c>
    </row>
    <row r="17" spans="1:10" ht="30" x14ac:dyDescent="0.25">
      <c r="A17" s="5"/>
      <c r="B17" s="40" t="s">
        <v>15</v>
      </c>
      <c r="C17" s="51" t="s">
        <v>41</v>
      </c>
      <c r="D17" s="50" t="s">
        <v>40</v>
      </c>
      <c r="E17" s="54">
        <v>220</v>
      </c>
      <c r="F17" s="22">
        <v>30.56</v>
      </c>
      <c r="G17" s="22">
        <v>149.66999999999999</v>
      </c>
      <c r="H17" s="22">
        <v>3.05</v>
      </c>
      <c r="I17" s="22">
        <v>7.49</v>
      </c>
      <c r="J17" s="34">
        <v>17.440000000000001</v>
      </c>
    </row>
    <row r="18" spans="1:10" x14ac:dyDescent="0.25">
      <c r="A18" s="5"/>
      <c r="B18" s="40" t="s">
        <v>16</v>
      </c>
      <c r="C18" s="51" t="s">
        <v>42</v>
      </c>
      <c r="D18" s="50" t="s">
        <v>43</v>
      </c>
      <c r="E18" s="54">
        <v>90</v>
      </c>
      <c r="F18" s="22">
        <v>46.99</v>
      </c>
      <c r="G18" s="22">
        <v>246.6</v>
      </c>
      <c r="H18" s="22">
        <v>11</v>
      </c>
      <c r="I18" s="22">
        <v>12</v>
      </c>
      <c r="J18" s="34">
        <v>12.8</v>
      </c>
    </row>
    <row r="19" spans="1:10" x14ac:dyDescent="0.25">
      <c r="A19" s="5"/>
      <c r="B19" s="40" t="s">
        <v>17</v>
      </c>
      <c r="C19" s="51" t="s">
        <v>44</v>
      </c>
      <c r="D19" s="50" t="s">
        <v>45</v>
      </c>
      <c r="E19" s="54">
        <v>150</v>
      </c>
      <c r="F19" s="22">
        <v>25.71</v>
      </c>
      <c r="G19" s="22">
        <v>129.80000000000001</v>
      </c>
      <c r="H19" s="22">
        <v>2.99</v>
      </c>
      <c r="I19" s="22">
        <v>5.27</v>
      </c>
      <c r="J19" s="34">
        <v>16.39</v>
      </c>
    </row>
    <row r="20" spans="1:10" x14ac:dyDescent="0.25">
      <c r="A20" s="5"/>
      <c r="B20" s="40" t="s">
        <v>24</v>
      </c>
      <c r="C20" s="51" t="s">
        <v>46</v>
      </c>
      <c r="D20" s="50" t="s">
        <v>47</v>
      </c>
      <c r="E20" s="54">
        <v>200</v>
      </c>
      <c r="F20" s="22">
        <v>11.83</v>
      </c>
      <c r="G20" s="22">
        <v>86.9</v>
      </c>
      <c r="H20" s="22">
        <v>0.37</v>
      </c>
      <c r="I20" s="22">
        <v>0.02</v>
      </c>
      <c r="J20" s="34">
        <v>21.01</v>
      </c>
    </row>
    <row r="21" spans="1:10" x14ac:dyDescent="0.25">
      <c r="A21" s="5"/>
      <c r="B21" s="40" t="s">
        <v>32</v>
      </c>
      <c r="C21" s="52"/>
      <c r="D21" s="53" t="s">
        <v>33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x14ac:dyDescent="0.25">
      <c r="A22" s="5"/>
      <c r="B22" s="40" t="s">
        <v>18</v>
      </c>
      <c r="C22" s="52"/>
      <c r="D22" s="50"/>
      <c r="E22" s="54"/>
      <c r="F22" s="22"/>
      <c r="G22" s="22"/>
      <c r="H22" s="22"/>
      <c r="I22" s="22"/>
      <c r="J22" s="3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790</v>
      </c>
      <c r="F24" s="36">
        <f t="shared" ref="F24:J24" si="1">SUM(F16:F23)</f>
        <v>146.17000000000002</v>
      </c>
      <c r="G24" s="36">
        <f t="shared" si="1"/>
        <v>808.61</v>
      </c>
      <c r="H24" s="36">
        <f t="shared" si="1"/>
        <v>22.990000000000002</v>
      </c>
      <c r="I24" s="36">
        <f t="shared" si="1"/>
        <v>29.669999999999998</v>
      </c>
      <c r="J24" s="36">
        <f t="shared" si="1"/>
        <v>99.4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34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2023-11-20T03:41:06Z</dcterms:modified>
</cp:coreProperties>
</file>