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2A0365AB-B485-4FA0-BC62-2EAF6D43D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<sst xmlns="http://schemas.openxmlformats.org/spreadsheetml/2006/main" count="66" uniqueCount="51">
  <si>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</si>
  <si>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</si>
  <si>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</si>
  <si>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</si>
  <si>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</si>
  <si>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</si>
  <si>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</si>
  <si>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</si>
  <si>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</si>
  <si>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</si>
  <si>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</si>
  <si>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</si>
  <si>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</si>
  <si>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</si>
  <si>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</si>
  <si>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</si>
  <si>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</si>
  <si>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</si>
  <si>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</si>
  <si>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</si>
  <si>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</si>
  <si>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</si>
  <si>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</si>
  <si>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</si>
  <si>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</si>
  <si>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</si>
  <si>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</si>
  <si>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</si>
  <si>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</si>
  <si>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</si>
  <si>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</si>
  <si>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</si>
  <si>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</si>
  <si>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</si>
  <si>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</si>
  <si>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</si>
  <si>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</si>
  <si>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</si>
  <si>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</si>
  <si>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</si>
  <si>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</si>
  <si>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24/М</t>
  </si>
  <si>
    <t>Салат из свежих помидоров и огурцов</t>
  </si>
  <si>
    <t>Суп картофельный с макаронными изделиями с курицей,200/15</t>
  </si>
  <si>
    <t>102/М</t>
  </si>
  <si>
    <t xml:space="preserve">229/М </t>
  </si>
  <si>
    <t>294/М
202/М,
70/М</t>
  </si>
  <si>
    <t>Биточек из филе куриного 90г
Макароны отварные 150г,
Огурец консервированный 30г</t>
  </si>
  <si>
    <t>Рыба (минтай)тушенная в томате с овощами</t>
  </si>
  <si>
    <t>Компот из свежемороженной ягоды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</si>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</sst>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topLeftCell="B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19</v>
      </c>
      <c r="F1" s="20"/>
      <c r="G1" t="s">
        <v>31</v>
      </c>
      <c r="I1" t="s">
        <v>23</v>
      </c>
      <c r="J1" s="19">
        <v>45272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63" t="s">
        <v>46</v>
      </c>
      <c r="D4" s="67" t="s">
        <v>47</v>
      </c>
      <c r="E4" s="65">
        <v>270</v>
      </c>
      <c r="F4" s="56">
        <v>113.05</v>
      </c>
      <c r="G4" s="56">
        <v>336.86</v>
      </c>
      <c r="H4" s="56">
        <v>20.37</v>
      </c>
      <c r="I4" s="56">
        <v>7.58</v>
      </c>
      <c r="J4" s="58">
        <v>47.46</v>
      </c>
    </row>
    <row r="5" spans="1:10" ht="32.25" customHeight="1" x14ac:dyDescent="0.25">
      <c r="A5" s="5"/>
      <c r="B5" s="39" t="s">
        <v>10</v>
      </c>
      <c r="C5" s="64"/>
      <c r="D5" s="68"/>
      <c r="E5" s="66"/>
      <c r="F5" s="57"/>
      <c r="G5" s="57"/>
      <c r="H5" s="57"/>
      <c r="I5" s="57"/>
      <c r="J5" s="59"/>
    </row>
    <row r="6" spans="1:10" x14ac:dyDescent="0.25">
      <c r="A6" s="5"/>
      <c r="B6" s="1"/>
      <c r="C6" s="49"/>
      <c r="D6" s="49"/>
      <c r="E6" s="47"/>
      <c r="F6" s="22"/>
      <c r="G6" s="22"/>
      <c r="H6" s="22"/>
      <c r="I6" s="22"/>
      <c r="J6" s="34"/>
    </row>
    <row r="7" spans="1:10" ht="15.75" x14ac:dyDescent="0.25">
      <c r="A7" s="5"/>
      <c r="B7" s="40" t="s">
        <v>11</v>
      </c>
      <c r="C7" s="49" t="s">
        <v>40</v>
      </c>
      <c r="D7" s="44" t="s">
        <v>39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5.76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 t="s">
        <v>50</v>
      </c>
      <c r="E10" s="46">
        <v>110</v>
      </c>
      <c r="F10" s="22">
        <v>40.04</v>
      </c>
      <c r="G10" s="22">
        <v>51.7</v>
      </c>
      <c r="H10" s="22">
        <v>0.44</v>
      </c>
      <c r="I10" s="22">
        <v>0.44</v>
      </c>
      <c r="J10" s="34">
        <v>10.78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620</v>
      </c>
      <c r="F12" s="36">
        <f t="shared" ref="F12:J12" si="0">SUM(F4:F11)</f>
        <v>162.19</v>
      </c>
      <c r="G12" s="36">
        <f t="shared" si="0"/>
        <v>522.56000000000006</v>
      </c>
      <c r="H12" s="36">
        <f t="shared" si="0"/>
        <v>24.500000000000004</v>
      </c>
      <c r="I12" s="36">
        <f t="shared" si="0"/>
        <v>8.42</v>
      </c>
      <c r="J12" s="36">
        <f t="shared" si="0"/>
        <v>87.06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1" t="s">
        <v>14</v>
      </c>
      <c r="C16" s="51" t="s">
        <v>41</v>
      </c>
      <c r="D16" s="50" t="s">
        <v>42</v>
      </c>
      <c r="E16" s="54">
        <v>60</v>
      </c>
      <c r="F16" s="24">
        <v>20.6</v>
      </c>
      <c r="G16" s="24">
        <v>42.07</v>
      </c>
      <c r="H16" s="24">
        <v>0.76</v>
      </c>
      <c r="I16" s="24">
        <v>3.1</v>
      </c>
      <c r="J16" s="37">
        <v>2.73</v>
      </c>
    </row>
    <row r="17" spans="1:10" ht="30" x14ac:dyDescent="0.25">
      <c r="A17" s="5"/>
      <c r="B17" s="40" t="s">
        <v>15</v>
      </c>
      <c r="C17" s="51" t="s">
        <v>44</v>
      </c>
      <c r="D17" s="50" t="s">
        <v>43</v>
      </c>
      <c r="E17" s="54">
        <v>215</v>
      </c>
      <c r="F17" s="22">
        <v>30.41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19.5" customHeight="1" x14ac:dyDescent="0.25">
      <c r="A18" s="5"/>
      <c r="B18" s="40" t="s">
        <v>16</v>
      </c>
      <c r="C18" s="51" t="s">
        <v>45</v>
      </c>
      <c r="D18" s="50" t="s">
        <v>48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36</v>
      </c>
      <c r="D19" s="50" t="s">
        <v>37</v>
      </c>
      <c r="E19" s="54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4">
        <v>39.299999999999997</v>
      </c>
    </row>
    <row r="20" spans="1:10" x14ac:dyDescent="0.25">
      <c r="A20" s="5"/>
      <c r="B20" s="40" t="s">
        <v>24</v>
      </c>
      <c r="C20" s="51" t="s">
        <v>38</v>
      </c>
      <c r="D20" s="50" t="s">
        <v>49</v>
      </c>
      <c r="E20" s="54">
        <v>200</v>
      </c>
      <c r="F20" s="22">
        <v>14.62</v>
      </c>
      <c r="G20" s="22">
        <v>52.69</v>
      </c>
      <c r="H20" s="22">
        <v>0.2</v>
      </c>
      <c r="I20" s="22">
        <v>0.08</v>
      </c>
      <c r="J20" s="34">
        <v>12.44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8.8800000000000008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 t="s">
        <v>18</v>
      </c>
      <c r="C22" s="52"/>
      <c r="D22" s="44" t="s">
        <v>50</v>
      </c>
      <c r="E22" s="46">
        <v>110</v>
      </c>
      <c r="F22" s="22">
        <v>40.04</v>
      </c>
      <c r="G22" s="22">
        <v>51.7</v>
      </c>
      <c r="H22" s="22">
        <v>0.44</v>
      </c>
      <c r="I22" s="22">
        <v>0.44</v>
      </c>
      <c r="J22" s="34">
        <v>10.78</v>
      </c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895</v>
      </c>
      <c r="F24" s="36">
        <f t="shared" ref="F24:J24" si="1">SUM(F16:F23)</f>
        <v>183.42</v>
      </c>
      <c r="G24" s="36">
        <f t="shared" si="1"/>
        <v>755.13000000000011</v>
      </c>
      <c r="H24" s="36">
        <f t="shared" si="1"/>
        <v>22.37</v>
      </c>
      <c r="I24" s="36">
        <f t="shared" si="1"/>
        <v>22.33</v>
      </c>
      <c r="J24" s="36">
        <f t="shared" si="1"/>
        <v>115.83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9">
    <mergeCell ref="G4:G5"/>
    <mergeCell ref="H4:H5"/>
    <mergeCell ref="I4:I5"/>
    <mergeCell ref="J4:J5"/>
    <mergeCell ref="B1:D1"/>
    <mergeCell ref="C4:C5"/>
    <mergeCell ref="D4:D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2023-12-11T03:56:04Z</dcterms:modified>
</cp:coreProperties>
</file>