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0EE3EB10-85BB-46A6-AD92-F368349B7E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<sst xmlns="http://schemas.openxmlformats.org/spreadsheetml/2006/main" count="66" uniqueCount="53">
  <si>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</si>
  <si>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</si>
  <si>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</si>
  <si>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</si>
  <si>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</si>
  <si>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</si>
  <si>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</si>
  <si>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</si>
  <si>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</si>
  <si>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</si>
  <si>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</si>
  <si>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</si>
  <si>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</si>
  <si>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</si>
  <si>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</si>
  <si>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</si>
  <si>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</si>
  <si>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</si>
  <si>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</si>
  <si>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</si>
  <si>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</si>
  <si>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</si>
  <si>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</si>
  <si>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</si>
  <si>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</si>
  <si>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</si>
  <si>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</si>
  <si>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</si>
  <si>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</si>
  <si>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</si>
  <si>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</si>
  <si>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</si>
  <si>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</si>
  <si>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</si>
  <si>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</si>
  <si>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15/М</t>
  </si>
  <si>
    <t>Чай с молоком</t>
  </si>
  <si>
    <t>378/М</t>
  </si>
  <si>
    <t>222/М</t>
  </si>
  <si>
    <t>Булочка домашняя</t>
  </si>
  <si>
    <t>428/М</t>
  </si>
  <si>
    <t>67/М</t>
  </si>
  <si>
    <t xml:space="preserve">Винегрет овощной </t>
  </si>
  <si>
    <t>96/М</t>
  </si>
  <si>
    <t>Суп крестьянский с рисом с курицой со сметаной 200/15/10</t>
  </si>
  <si>
    <t>Шницель из свинины с соусом сметанно- томатным, 90/30</t>
  </si>
  <si>
    <t xml:space="preserve">Картофельное пюре </t>
  </si>
  <si>
    <t>Сок фруктовый</t>
  </si>
  <si>
    <t>268/М</t>
  </si>
  <si>
    <t>128/М</t>
  </si>
  <si>
    <t>бутерброд</t>
  </si>
  <si>
    <t>Хлеб пшеничный 40г, Сыр полутвердый 15г</t>
  </si>
  <si>
    <t>Пудинг из творога (запеченный) с вареньем ягодным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</si>
</sst>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3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0"/>
      <c r="G1" t="s">
        <v>31</v>
      </c>
      <c r="I1" t="s">
        <v>23</v>
      </c>
      <c r="J1" s="19">
        <v>45273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38</v>
      </c>
      <c r="D4" s="29" t="s">
        <v>52</v>
      </c>
      <c r="E4" s="46">
        <v>180</v>
      </c>
      <c r="F4" s="21">
        <v>141.01</v>
      </c>
      <c r="G4" s="21">
        <v>338.91</v>
      </c>
      <c r="H4" s="21">
        <v>24</v>
      </c>
      <c r="I4" s="21">
        <v>13.49</v>
      </c>
      <c r="J4" s="34">
        <v>29.08</v>
      </c>
    </row>
    <row r="5" spans="1:10" x14ac:dyDescent="0.25">
      <c r="A5" s="5"/>
      <c r="B5" s="42"/>
      <c r="C5" s="2"/>
      <c r="D5" s="32"/>
      <c r="E5" s="4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48"/>
      <c r="F6" s="22"/>
      <c r="G6" s="22"/>
      <c r="H6" s="22"/>
      <c r="I6" s="22"/>
      <c r="J6" s="35"/>
    </row>
    <row r="7" spans="1:10" x14ac:dyDescent="0.25">
      <c r="A7" s="5"/>
      <c r="B7" s="41" t="s">
        <v>11</v>
      </c>
      <c r="C7" s="25" t="s">
        <v>37</v>
      </c>
      <c r="D7" s="33" t="s">
        <v>36</v>
      </c>
      <c r="E7" s="49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1" t="s">
        <v>50</v>
      </c>
      <c r="C8" s="1" t="s">
        <v>35</v>
      </c>
      <c r="D8" s="45" t="s">
        <v>51</v>
      </c>
      <c r="E8" s="50">
        <v>55</v>
      </c>
      <c r="F8" s="22">
        <v>18.53</v>
      </c>
      <c r="G8" s="22">
        <v>148.6</v>
      </c>
      <c r="H8" s="22">
        <v>6.64</v>
      </c>
      <c r="I8" s="22">
        <v>4.83</v>
      </c>
      <c r="J8" s="35">
        <v>19.3</v>
      </c>
    </row>
    <row r="9" spans="1:10" x14ac:dyDescent="0.25">
      <c r="A9" s="5"/>
      <c r="B9" s="41" t="s">
        <v>25</v>
      </c>
      <c r="C9" s="1" t="s">
        <v>40</v>
      </c>
      <c r="D9" s="45" t="s">
        <v>39</v>
      </c>
      <c r="E9" s="50">
        <v>70</v>
      </c>
      <c r="F9" s="22">
        <v>10.31</v>
      </c>
      <c r="G9" s="22">
        <v>243.5</v>
      </c>
      <c r="H9" s="22">
        <v>6.3</v>
      </c>
      <c r="I9" s="22">
        <v>6.9</v>
      </c>
      <c r="J9" s="35">
        <v>39.04</v>
      </c>
    </row>
    <row r="10" spans="1:10" x14ac:dyDescent="0.25">
      <c r="A10" s="5"/>
      <c r="B10" s="41" t="s">
        <v>18</v>
      </c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180.54</v>
      </c>
      <c r="G12" s="37">
        <f t="shared" si="0"/>
        <v>806.66000000000008</v>
      </c>
      <c r="H12" s="37">
        <f t="shared" si="0"/>
        <v>38.76</v>
      </c>
      <c r="I12" s="37">
        <f t="shared" si="0"/>
        <v>26.64</v>
      </c>
      <c r="J12" s="37">
        <f t="shared" si="0"/>
        <v>101.16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2" t="s">
        <v>41</v>
      </c>
      <c r="D16" s="32" t="s">
        <v>42</v>
      </c>
      <c r="E16" s="17">
        <v>60</v>
      </c>
      <c r="F16" s="24">
        <v>19</v>
      </c>
      <c r="G16" s="24">
        <v>51.54</v>
      </c>
      <c r="H16" s="24">
        <v>0.91</v>
      </c>
      <c r="I16" s="24">
        <v>3.11</v>
      </c>
      <c r="J16" s="38">
        <v>4.9000000000000004</v>
      </c>
    </row>
    <row r="17" spans="1:10" ht="30" x14ac:dyDescent="0.25">
      <c r="A17" s="5"/>
      <c r="B17" s="41" t="s">
        <v>15</v>
      </c>
      <c r="C17" s="1" t="s">
        <v>43</v>
      </c>
      <c r="D17" s="30" t="s">
        <v>44</v>
      </c>
      <c r="E17" s="13">
        <v>225</v>
      </c>
      <c r="F17" s="22">
        <v>33.44</v>
      </c>
      <c r="G17" s="22">
        <v>141.94999999999999</v>
      </c>
      <c r="H17" s="22">
        <v>3.9</v>
      </c>
      <c r="I17" s="22">
        <v>9.1999999999999993</v>
      </c>
      <c r="J17" s="35">
        <v>12.03</v>
      </c>
    </row>
    <row r="18" spans="1:10" ht="30" x14ac:dyDescent="0.25">
      <c r="A18" s="5"/>
      <c r="B18" s="41" t="s">
        <v>16</v>
      </c>
      <c r="C18" s="1" t="s">
        <v>48</v>
      </c>
      <c r="D18" s="30" t="s">
        <v>45</v>
      </c>
      <c r="E18" s="13">
        <v>90</v>
      </c>
      <c r="F18" s="22">
        <v>58.86</v>
      </c>
      <c r="G18" s="22">
        <v>291.3</v>
      </c>
      <c r="H18" s="22">
        <v>11.1</v>
      </c>
      <c r="I18" s="22">
        <v>20.8</v>
      </c>
      <c r="J18" s="35">
        <v>14.9</v>
      </c>
    </row>
    <row r="19" spans="1:10" x14ac:dyDescent="0.25">
      <c r="A19" s="5"/>
      <c r="B19" s="41" t="s">
        <v>17</v>
      </c>
      <c r="C19" s="1" t="s">
        <v>49</v>
      </c>
      <c r="D19" s="30" t="s">
        <v>46</v>
      </c>
      <c r="E19" s="13">
        <v>150</v>
      </c>
      <c r="F19" s="22">
        <v>25.71</v>
      </c>
      <c r="G19" s="22">
        <v>129.80000000000001</v>
      </c>
      <c r="H19" s="22">
        <v>2.99</v>
      </c>
      <c r="I19" s="22">
        <v>5.27</v>
      </c>
      <c r="J19" s="35">
        <v>16.39</v>
      </c>
    </row>
    <row r="20" spans="1:10" x14ac:dyDescent="0.25">
      <c r="A20" s="5"/>
      <c r="B20" s="41" t="s">
        <v>24</v>
      </c>
      <c r="C20" s="1"/>
      <c r="D20" s="30" t="s">
        <v>47</v>
      </c>
      <c r="E20" s="13">
        <v>200</v>
      </c>
      <c r="F20" s="22">
        <v>32.5</v>
      </c>
      <c r="G20" s="22">
        <v>92</v>
      </c>
      <c r="H20" s="22">
        <v>1</v>
      </c>
      <c r="I20" s="22">
        <v>0.2</v>
      </c>
      <c r="J20" s="35">
        <v>20.2</v>
      </c>
    </row>
    <row r="21" spans="1:10" x14ac:dyDescent="0.25">
      <c r="A21" s="5"/>
      <c r="B21" s="41" t="s">
        <v>32</v>
      </c>
      <c r="C21" s="1"/>
      <c r="D21" s="30" t="s">
        <v>33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30"/>
      <c r="E22" s="13"/>
      <c r="F22" s="22"/>
      <c r="G22" s="22"/>
      <c r="H22" s="22"/>
      <c r="I22" s="22"/>
      <c r="J22" s="35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795</v>
      </c>
      <c r="F24" s="37">
        <f t="shared" ref="F24:J24" si="1">SUM(F16:F23)</f>
        <v>178.75</v>
      </c>
      <c r="G24" s="37">
        <f t="shared" si="1"/>
        <v>852.58999999999992</v>
      </c>
      <c r="H24" s="37">
        <f t="shared" si="1"/>
        <v>24.779999999999998</v>
      </c>
      <c r="I24" s="37">
        <f t="shared" si="1"/>
        <v>39.379999999999995</v>
      </c>
      <c r="J24" s="37">
        <f t="shared" si="1"/>
        <v>97.9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34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1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2023-12-12T01:37:57Z</dcterms:modified>
</cp:coreProperties>
</file>