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6C475DFA-CF95-4050-8DBC-EA5ED0AC3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<sst xmlns="http://schemas.openxmlformats.org/spreadsheetml/2006/main" count="67" uniqueCount="54">
  <si>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</si>
  <si>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</si>
  <si>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</si>
  <si>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</si>
  <si>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</si>
  <si>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</si>
  <si>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</si>
  <si>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</si>
  <si>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</si>
  <si>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</si>
  <si>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</si>
  <si>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</si>
  <si>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</si>
  <si>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</si>
  <si>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</si>
  <si>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</si>
  <si>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</si>
  <si>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</si>
  <si>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</si>
  <si>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</si>
  <si>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</si>
  <si>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</si>
  <si>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</si>
  <si>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</si>
  <si>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</si>
  <si>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</si>
  <si>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</si>
  <si>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</si>
  <si>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</si>
  <si>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</si>
  <si>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</si>
  <si>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</si>
  <si>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</si>
  <si>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</si>
  <si>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</si>
  <si>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Гарнир</t>
  </si>
  <si>
    <t>15/М</t>
  </si>
  <si>
    <t>223/М</t>
  </si>
  <si>
    <t>Запеканка из творога с вареньем ягодным,150/30</t>
  </si>
  <si>
    <t>Чай с молоком</t>
  </si>
  <si>
    <t>378/М</t>
  </si>
  <si>
    <t>428/М</t>
  </si>
  <si>
    <t>Салат из цветной капусты,помидоров и зелени</t>
  </si>
  <si>
    <t>32/М</t>
  </si>
  <si>
    <t>96/М</t>
  </si>
  <si>
    <t>Рассольник ленинградский с говядиной отварной</t>
  </si>
  <si>
    <t>Сок фруктовый</t>
  </si>
  <si>
    <t>Булочка домашняя</t>
  </si>
  <si>
    <t>297/М</t>
  </si>
  <si>
    <t>Фрикадельки из кур с соусом сметанно - томатным 90/30</t>
  </si>
  <si>
    <t xml:space="preserve">305/М </t>
  </si>
  <si>
    <t>Рис припущенный</t>
  </si>
  <si>
    <t>бутерброд</t>
  </si>
  <si>
    <t>Хлеб пшеничный 40г, Сыр полутвердый 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</si>
</sst>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20"/>
      <c r="G1" t="s">
        <v>31</v>
      </c>
      <c r="I1" t="s">
        <v>23</v>
      </c>
      <c r="J1" s="19">
        <v>45287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37</v>
      </c>
      <c r="D4" s="29" t="s">
        <v>38</v>
      </c>
      <c r="E4" s="11">
        <v>180</v>
      </c>
      <c r="F4" s="21">
        <v>159.26</v>
      </c>
      <c r="G4" s="21">
        <v>349.33</v>
      </c>
      <c r="H4" s="21">
        <v>23.75</v>
      </c>
      <c r="I4" s="21">
        <v>13.88</v>
      </c>
      <c r="J4" s="34">
        <v>30.83</v>
      </c>
    </row>
    <row r="5" spans="1:10" x14ac:dyDescent="0.25">
      <c r="A5" s="5"/>
      <c r="B5" s="42" t="s">
        <v>35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/>
      <c r="B7" s="41" t="s">
        <v>11</v>
      </c>
      <c r="C7" s="25" t="s">
        <v>40</v>
      </c>
      <c r="D7" s="33" t="s">
        <v>39</v>
      </c>
      <c r="E7" s="26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20</v>
      </c>
      <c r="C8" s="1" t="s">
        <v>41</v>
      </c>
      <c r="D8" s="30" t="s">
        <v>47</v>
      </c>
      <c r="E8" s="13">
        <v>70</v>
      </c>
      <c r="F8" s="22">
        <v>10.31</v>
      </c>
      <c r="G8" s="22">
        <v>243.5</v>
      </c>
      <c r="H8" s="22">
        <v>6.3</v>
      </c>
      <c r="I8" s="22">
        <v>6.9</v>
      </c>
      <c r="J8" s="35">
        <v>39.04</v>
      </c>
    </row>
    <row r="9" spans="1:10" x14ac:dyDescent="0.25">
      <c r="A9" s="5"/>
      <c r="B9" s="46" t="s">
        <v>52</v>
      </c>
      <c r="C9" s="1" t="s">
        <v>36</v>
      </c>
      <c r="D9" s="47" t="s">
        <v>53</v>
      </c>
      <c r="E9" s="45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198.79</v>
      </c>
      <c r="G12" s="37">
        <f t="shared" si="0"/>
        <v>817.08</v>
      </c>
      <c r="H12" s="37">
        <f t="shared" si="0"/>
        <v>38.51</v>
      </c>
      <c r="I12" s="37">
        <f t="shared" si="0"/>
        <v>27.03</v>
      </c>
      <c r="J12" s="37">
        <f t="shared" si="0"/>
        <v>102.93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2" t="s">
        <v>14</v>
      </c>
      <c r="C16" s="2" t="s">
        <v>43</v>
      </c>
      <c r="D16" s="32" t="s">
        <v>42</v>
      </c>
      <c r="E16" s="17">
        <v>60</v>
      </c>
      <c r="F16" s="24">
        <v>37.56</v>
      </c>
      <c r="G16" s="24">
        <v>59.53</v>
      </c>
      <c r="H16" s="24">
        <v>1</v>
      </c>
      <c r="I16" s="24">
        <v>5.08</v>
      </c>
      <c r="J16" s="38">
        <v>2.2000000000000002</v>
      </c>
    </row>
    <row r="17" spans="1:10" ht="30" x14ac:dyDescent="0.25">
      <c r="A17" s="5"/>
      <c r="B17" s="41" t="s">
        <v>15</v>
      </c>
      <c r="C17" s="1" t="s">
        <v>44</v>
      </c>
      <c r="D17" s="30" t="s">
        <v>45</v>
      </c>
      <c r="E17" s="13">
        <v>210</v>
      </c>
      <c r="F17" s="22">
        <v>38.229999999999997</v>
      </c>
      <c r="G17" s="22">
        <v>135.88999999999999</v>
      </c>
      <c r="H17" s="22">
        <v>3.86</v>
      </c>
      <c r="I17" s="22">
        <v>7.78</v>
      </c>
      <c r="J17" s="35">
        <v>13.73</v>
      </c>
    </row>
    <row r="18" spans="1:10" ht="30" x14ac:dyDescent="0.25">
      <c r="A18" s="5"/>
      <c r="B18" s="41" t="s">
        <v>16</v>
      </c>
      <c r="C18" s="1" t="s">
        <v>48</v>
      </c>
      <c r="D18" s="30" t="s">
        <v>49</v>
      </c>
      <c r="E18" s="13">
        <v>120</v>
      </c>
      <c r="F18" s="22">
        <v>68.33</v>
      </c>
      <c r="G18" s="22">
        <v>296.7</v>
      </c>
      <c r="H18" s="22">
        <v>14.96</v>
      </c>
      <c r="I18" s="22">
        <v>22.34</v>
      </c>
      <c r="J18" s="35">
        <v>8.83</v>
      </c>
    </row>
    <row r="19" spans="1:10" x14ac:dyDescent="0.25">
      <c r="A19" s="5"/>
      <c r="B19" s="41" t="s">
        <v>17</v>
      </c>
      <c r="C19" s="1" t="s">
        <v>50</v>
      </c>
      <c r="D19" s="30" t="s">
        <v>51</v>
      </c>
      <c r="E19" s="13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5">
        <v>39.299999999999997</v>
      </c>
    </row>
    <row r="20" spans="1:10" x14ac:dyDescent="0.25">
      <c r="A20" s="5"/>
      <c r="B20" s="41" t="s">
        <v>24</v>
      </c>
      <c r="C20" s="1"/>
      <c r="D20" s="30" t="s">
        <v>46</v>
      </c>
      <c r="E20" s="13">
        <v>200</v>
      </c>
      <c r="F20" s="22">
        <v>32.5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810</v>
      </c>
      <c r="F24" s="37">
        <f t="shared" ref="F24:J24" si="1">SUM(F16:F23)</f>
        <v>211</v>
      </c>
      <c r="G24" s="37">
        <f t="shared" si="1"/>
        <v>944.47</v>
      </c>
      <c r="H24" s="37">
        <f t="shared" si="1"/>
        <v>29.3</v>
      </c>
      <c r="I24" s="37">
        <f t="shared" si="1"/>
        <v>40.96</v>
      </c>
      <c r="J24" s="37">
        <f t="shared" si="1"/>
        <v>113.74000000000001</v>
      </c>
    </row>
    <row r="25" spans="1:10" x14ac:dyDescent="0.25">
      <c r="A25" s="5"/>
      <c r="B25" s="40" t="s">
        <v>10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5" t="s">
        <v>34</v>
      </c>
      <c r="B26" s="41" t="s">
        <v>11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5"/>
      <c r="B27" s="41" t="s">
        <v>18</v>
      </c>
      <c r="C27" s="1"/>
      <c r="D27" s="1"/>
      <c r="E27" s="1"/>
      <c r="F27" s="1"/>
      <c r="G27" s="1"/>
      <c r="H27" s="1"/>
      <c r="I27" s="1"/>
      <c r="J27" s="1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2023-12-26T02:12:12Z</dcterms:modified>
</cp:coreProperties>
</file>